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65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<sst xmlns="http://schemas.openxmlformats.org/spreadsheetml/2006/main" count="163" uniqueCount="123">
  <si>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</si>
  <si>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</si>
  <si>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</si>
  <si>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</si>
  <si>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</si>
  <si>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</si>
  <si>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</si>
  <si>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</si>
  <si>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</si>
  <si>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</si>
  <si>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</si>
  <si>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</si>
  <si>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</si>
  <si>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</si>
  <si>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</si>
  <si>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</si>
  <si>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</si>
  <si>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</si>
  <si>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</si>
  <si>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</si>
  <si>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</si>
  <si>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</si>
  <si>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</si>
  <si>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</si>
  <si>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</si>
  <si>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</si>
  <si>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</si>
  <si>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</si>
  <si>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</si>
  <si>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</si>
  <si>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</si>
  <si>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</si>
  <si>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</si>
  <si>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</si>
  <si>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</si>
  <si>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</si>
  <si>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</si>
  <si>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</si>
  <si>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</si>
  <si>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</si>
  <si>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</si>
  <si>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</si>
  <si>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</si>
  <si>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</si>
  <si>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</si>
  <si>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</si>
  <si>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</si>
  <si>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</si>
  <si>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</si>
  <si>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</si>
  <si>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</si>
  <si>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</si>
  <si>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</si>
  <si>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</si>
  <si>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</si>
  <si>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</si>
  <si>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</si>
  <si>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</si>
  <si>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</si>
  <si>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</si>
  <si>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</si>
  <si>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</si>
  <si>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</si>
  <si>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</si>
  <si>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</si>
  <si>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</si>
  <si>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</si>
  <si>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</si>
  <si>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</si>
  <si>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</si>
  <si>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</si>
  <si>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</si>
  <si>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</si>
  <si>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</si>
  <si>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</si>
  <si>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</si>
  <si>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</si>
  <si>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</si>
  <si>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</si>
  <si>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</si>
  <si>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</si>
  <si>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</si>
  <si>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</si>
  <si>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</si>
  <si>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</si>
  <si>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</si>
  <si>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</si>
  <si>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</si>
  <si>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</si>
  <si>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</si>
  <si>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</si>
  <si>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</si>
  <si>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</si>
  <si>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</si>
  <si>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</si>
  <si>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</si>
  <si>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</si>
  <si>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</si>
  <si>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Stonotenisko udruženje Jezero</t>
  </si>
  <si>
    <t xml:space="preserve"> Jezro</t>
  </si>
  <si>
    <t>Bovan</t>
  </si>
  <si>
    <t>Bovan bb</t>
  </si>
  <si>
    <t xml:space="preserve">28707029 </t>
  </si>
  <si>
    <t xml:space="preserve">110211698 </t>
  </si>
  <si>
    <t>325-9500700040687-63 OTP</t>
  </si>
  <si>
    <t>Adamović Dobrica 063 7276419</t>
  </si>
  <si>
    <t>RSTSN</t>
  </si>
  <si>
    <t>rsts_nis@yahoo.com</t>
  </si>
  <si>
    <t>11838/2017 04.09.2017</t>
  </si>
  <si>
    <t>sportsko udruženje</t>
  </si>
  <si>
    <t>STSS</t>
  </si>
  <si>
    <t xml:space="preserve">Adamović Dobrica </t>
  </si>
  <si>
    <t>12</t>
  </si>
  <si>
    <t>6</t>
  </si>
  <si>
    <t>1</t>
  </si>
  <si>
    <t>4.9.2017</t>
  </si>
  <si>
    <t>redovni</t>
  </si>
  <si>
    <t>Adamović Dobrica</t>
  </si>
  <si>
    <t>Regionalna</t>
  </si>
  <si>
    <t>Milan Živić</t>
  </si>
  <si>
    <t>20.07.2022</t>
  </si>
  <si>
    <t>Dobrica Adamović</t>
  </si>
  <si>
    <t>Selo Bovan 18 220 Aleksinac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</si>
</sst>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Normal="100" zoomScaleSheetLayoutView="100" workbookViewId="0">
      <selection activeCell="C36" sqref="C36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/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/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/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115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117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122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121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Stonotenisko udruženje Jezero</v>
      </c>
      <c r="C2" s="25" t="str">
        <f>Sheet1!C4</f>
        <v xml:space="preserve"> Jezro</v>
      </c>
      <c r="D2" s="25" t="str">
        <f>Sheet1!C5</f>
        <v>Bovan</v>
      </c>
      <c r="E2" s="25" t="str">
        <f>Sheet1!C6</f>
        <v>Bovan bb</v>
      </c>
      <c r="F2" s="25" t="str">
        <f>Sheet1!C7</f>
        <v xml:space="preserve">28707029 </v>
      </c>
      <c r="G2" s="25" t="str">
        <f>Sheet1!C8</f>
        <v xml:space="preserve">110211698 </v>
      </c>
      <c r="H2" s="25" t="str">
        <f>Sheet1!C9</f>
        <v>325-9500700040687-63 OTP</v>
      </c>
      <c r="I2" s="25">
        <f>Sheet1!C10</f>
        <v>0</v>
      </c>
      <c r="J2" s="25" t="str">
        <f>Sheet1!C11</f>
        <v>Adamović Dobrica 063 7276419</v>
      </c>
      <c r="K2" s="25" t="str">
        <f>Sheet1!C12</f>
        <v>RSTSN</v>
      </c>
      <c r="L2" s="25" t="str">
        <f>Sheet1!C13</f>
        <v>rsts_nis@yahoo.com</v>
      </c>
      <c r="M2" s="25">
        <f>Sheet1!C14</f>
        <v>0</v>
      </c>
      <c r="N2" s="25" t="str">
        <f>Sheet1!C15</f>
        <v>11838/2017 04.09.2017</v>
      </c>
      <c r="O2" s="25" t="str">
        <f>Sheet1!C16</f>
        <v>sportsko udruženje</v>
      </c>
      <c r="P2" s="25" t="str">
        <f>Sheet1!C17</f>
        <v>STSS</v>
      </c>
      <c r="Q2" s="14" t="str">
        <f>Sheet1!C18</f>
        <v>4.9.2017</v>
      </c>
      <c r="R2" s="25" t="str">
        <f>Sheet1!C19</f>
        <v xml:space="preserve">Adamović Dobrica </v>
      </c>
      <c r="S2" s="25">
        <f>Sheet1!C20</f>
        <v>0</v>
      </c>
      <c r="T2" s="25" t="str">
        <f>Sheet1!C21</f>
        <v>12</v>
      </c>
      <c r="U2" s="25" t="str">
        <f>Sheet1!C22</f>
        <v>6</v>
      </c>
      <c r="V2" s="25">
        <f>Sheet1!C23</f>
        <v>0</v>
      </c>
      <c r="W2" s="25">
        <f>Sheet1!C24</f>
        <v>0</v>
      </c>
      <c r="X2" s="25">
        <f>Sheet1!C25</f>
        <v>0</v>
      </c>
      <c r="Y2" s="25" t="str">
        <f>Sheet1!C26</f>
        <v>1</v>
      </c>
      <c r="Z2" s="25">
        <f>Sheet1!C27</f>
        <v>0</v>
      </c>
      <c r="AA2" s="25">
        <f>Sheet1!C28</f>
        <v>0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 t="str">
        <f>Sheet1!C33</f>
        <v>4.9.2017</v>
      </c>
      <c r="AG2" s="25" t="str">
        <f>Sheet1!C34</f>
        <v>redovni</v>
      </c>
      <c r="AH2" s="25" t="str">
        <f>Sheet1!C35</f>
        <v>Adamović Dobrica</v>
      </c>
      <c r="AI2" s="25">
        <f>Sheet1!C36</f>
        <v>0</v>
      </c>
      <c r="AJ2" s="25">
        <f>Sheet1!C37</f>
        <v>0</v>
      </c>
      <c r="AK2" s="25" t="str">
        <f>Sheet1!C38</f>
        <v>Selo Bovan 18 220 Aleksinac</v>
      </c>
      <c r="AL2" s="46" t="str">
        <f>Sheet1!C39</f>
        <v>Regionalna</v>
      </c>
      <c r="AM2" s="47">
        <f>Sheet1!C40</f>
        <v>0</v>
      </c>
      <c r="AN2" s="47" t="str">
        <f>Sheet1!C41</f>
        <v>Milan Živić</v>
      </c>
      <c r="AO2" s="48" t="str">
        <f>Sheet1!C42</f>
        <v>20.07.2022</v>
      </c>
      <c r="AP2" s="48" t="str">
        <f>Sheet1!C44</f>
        <v>Dobrica Adamović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Stonotenisko udruženje Jezero</v>
      </c>
      <c r="C2" s="14" t="str">
        <f>sve!C2</f>
        <v xml:space="preserve"> Jezro</v>
      </c>
      <c r="D2" s="14" t="str">
        <f>sve!D2</f>
        <v>Bovan</v>
      </c>
      <c r="E2" s="14" t="str">
        <f>sve!E2</f>
        <v>Bovan bb</v>
      </c>
      <c r="F2" s="14" t="str">
        <f>sve!F2</f>
        <v xml:space="preserve">28707029 </v>
      </c>
      <c r="G2" s="14" t="str">
        <f>sve!G2</f>
        <v xml:space="preserve">110211698 </v>
      </c>
      <c r="H2" s="14" t="str">
        <f>sve!H2</f>
        <v>325-9500700040687-63 OTP</v>
      </c>
      <c r="I2" s="14">
        <f>sve!I2</f>
        <v>0</v>
      </c>
      <c r="J2" s="14" t="str">
        <f>sve!J2</f>
        <v>Adamović Dobrica 063 7276419</v>
      </c>
      <c r="K2" s="14" t="str">
        <f>sve!K2</f>
        <v>RSTSN</v>
      </c>
      <c r="L2" s="14" t="str">
        <f>sve!L2</f>
        <v>rsts_nis@yahoo.com</v>
      </c>
      <c r="M2" s="14">
        <f>sve!M2</f>
        <v>0</v>
      </c>
      <c r="N2" s="14" t="str">
        <f>sve!N2</f>
        <v>11838/2017 04.09.2017</v>
      </c>
      <c r="O2" s="14" t="str">
        <f>sve!O2</f>
        <v>sportsko udruženje</v>
      </c>
      <c r="P2" s="14" t="str">
        <f>sve!P2</f>
        <v>STSS</v>
      </c>
      <c r="Q2" s="19" t="str">
        <f>sve!Q2</f>
        <v>4.9.2017</v>
      </c>
      <c r="R2" s="14" t="str">
        <f>sve!R2</f>
        <v xml:space="preserve">Adamović Dobrica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12</v>
      </c>
      <c r="C2" s="14" t="str">
        <f>sve!U2</f>
        <v>6</v>
      </c>
      <c r="D2" s="14">
        <f>sve!V2</f>
        <v>0</v>
      </c>
      <c r="E2" s="14">
        <f>sve!W2</f>
        <v>0</v>
      </c>
      <c r="F2" s="14">
        <f>sve!X2</f>
        <v>0</v>
      </c>
      <c r="G2" s="14" t="str">
        <f>sve!Y2</f>
        <v>1</v>
      </c>
      <c r="H2" s="14">
        <f>sve!Z2</f>
        <v>0</v>
      </c>
      <c r="I2" s="14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4.9.2017</v>
      </c>
      <c r="O2" s="14" t="str">
        <f>sve!AG2</f>
        <v>redovni</v>
      </c>
      <c r="P2" s="14" t="str">
        <f>sve!AH2</f>
        <v>Adamović Dobrica</v>
      </c>
      <c r="Q2" s="14">
        <f>sve!AI2</f>
        <v>0</v>
      </c>
      <c r="R2" s="14">
        <f>sve!AJ2</f>
        <v>0</v>
      </c>
      <c r="S2" s="14" t="str">
        <f>sve!AK2</f>
        <v>Selo Bovan 18 220 Aleksinac</v>
      </c>
      <c r="T2" s="19" t="str">
        <f>sve!AO2</f>
        <v>20.07.2022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 xml:space="preserve"> Jezro</v>
      </c>
      <c r="D2" s="33" t="str">
        <f>Sheet1!C5</f>
        <v>Bovan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2022-07-21T11:22:37Z</dcterms:modified>
</cp:coreProperties>
</file>